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Usuario\Documents\MIGUEL ÁNGEL\ESTRATEGIA UE CYL 2021-2023\ACTIVIDADES\CONVOCATORIA LANZADERA 2021-2023\"/>
    </mc:Choice>
  </mc:AlternateContent>
  <xr:revisionPtr revIDLastSave="0" documentId="8_{1E836B3B-CCF2-4D29-BB62-4D42AF9AACAF}" xr6:coauthVersionLast="47" xr6:coauthVersionMax="47" xr10:uidLastSave="{00000000-0000-0000-0000-000000000000}"/>
  <bookViews>
    <workbookView xWindow="-120" yWindow="-120" windowWidth="29040" windowHeight="15840" xr2:uid="{2F102E7D-B268-4A2D-B464-F61A92FE6C61}"/>
  </bookViews>
  <sheets>
    <sheet name="Demandas sin respuesta 2021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<sst xmlns="http://schemas.openxmlformats.org/spreadsheetml/2006/main" count="86" uniqueCount="67">
  <si>
    <t>DEMANDA</t>
  </si>
  <si>
    <t>Referencia</t>
  </si>
  <si>
    <t>Acrónimo</t>
  </si>
  <si>
    <t>Título</t>
  </si>
  <si>
    <t>Área de interés principal</t>
  </si>
  <si>
    <t>Áreas de Interés Secundaria</t>
  </si>
  <si>
    <t>Resumen</t>
  </si>
  <si>
    <t>Palabras Clave</t>
  </si>
  <si>
    <t>Tipo de Entidad:</t>
  </si>
  <si>
    <t>NT08</t>
  </si>
  <si>
    <t>Fluido crioscópico</t>
  </si>
  <si>
    <t>Aditivo tecnológico para conseguir fluidos crioscópicos</t>
  </si>
  <si>
    <t>Agroalimentación</t>
  </si>
  <si>
    <t>Aditivo tecnológico inocuo desde el punto de vista de seguridad alimentaria para conseguir fluidos crioscópicos (tipo salmueras) que puedan seguir líquidos a -14º (optimo a -18º).</t>
  </si>
  <si>
    <t>Empresa</t>
  </si>
  <si>
    <t>NT09</t>
  </si>
  <si>
    <t xml:space="preserve">Saborizantes </t>
  </si>
  <si>
    <t>Alternativa al uso de Cloruro sódico</t>
  </si>
  <si>
    <t>Alternativas de saborizantes naturales para eliminar o reducir el contenido en sal (cloruro de sodio) de los alimentos (langostinos y gambas)</t>
  </si>
  <si>
    <t>saborizantes</t>
  </si>
  <si>
    <t>NT17</t>
  </si>
  <si>
    <t>ECOSOST-PH</t>
  </si>
  <si>
    <t>Herramienta para la sostenibilidad económica y la conservación del patrimonio histórico</t>
  </si>
  <si>
    <t>Tecnologías de la Información y Comunicación, Energía y Sostenibilidad</t>
  </si>
  <si>
    <t>Patrimonio, Lengua Española y Recursos endógenos</t>
  </si>
  <si>
    <t>Existe la necesidad de disponer de una herramienta de gestión que permita establecer un análisis comparado de la evolución del deterioro entre un activo patrimonial en el que se realiza conservación preventiva y del mismo inmueble si esta no se realizase.
La herramienta tendría dos finalidades fundamentales: la planificación a largo plazo de la conservación monumental; la demostración en diferentes niveles de gestión de la importancia de apostar por una conservación preventiva, aparte de por motivos conceptuales y sociales, con una demostración real de los ahorros posibles, con mejores resultados en conservación a largo plazo.
Se trata de una solución determinante para la mejora en la gestión del patrimonio y, en consecuencia, con un impacto directo en su sostenibilidad.</t>
  </si>
  <si>
    <t>Patrimonio, conservación preventiva, análisis económico, predicción, base de datos</t>
  </si>
  <si>
    <t>NT29</t>
  </si>
  <si>
    <t>MOCOVI</t>
  </si>
  <si>
    <t>Monitorización de constantes vitales para adultos/as mayores con algún grado de dependencia y/o enfermedad preexistente.</t>
  </si>
  <si>
    <t>Salud y Calidad de Vida</t>
  </si>
  <si>
    <t>Patrimonio, Lengua Española y Recursos endógenos, 
Tecnologías de la Información y Comunicación, Energía y Sostenibilidad</t>
  </si>
  <si>
    <t>Confiando en la importancia de fomentar un envejecimiento respetado tanto en el hogar como en las residencias, creemos necesario acompañar a los/as adultos/as mayores, (dependientes en diversos ámbitos y grados, o con enfermedades preexistentes) en sus domicilios, pudiendo monitorear y sistematizar sus constantes vitales de manera remota y permanente, sin invadir su vida cotidiana ni medicalizar esta toma de información tan relevante para salud psico/socio/sanitaria.</t>
  </si>
  <si>
    <t>Domicilio, no intrusivo, individual, constantes vitales, rural</t>
  </si>
  <si>
    <t>Entidades sin ánimo de lucro</t>
  </si>
  <si>
    <t>NT31</t>
  </si>
  <si>
    <t>TherapyCell</t>
  </si>
  <si>
    <t>Incorporando la Terapia Avanzada a la atención sanitaria. Disminuir las barreras de acceso a los pacientes.</t>
  </si>
  <si>
    <t xml:space="preserve">Impulsar el acceso a tratamientos de terapia celular como elemento innovador de la asistencia sanitaria y alternativa terapéutica en la población de Castilla y León. </t>
  </si>
  <si>
    <t>Terapia Celular, Reclutamiento Pacientes, Accesibilidad, Desarrollo de modelos de evaluación</t>
  </si>
  <si>
    <t>NT34</t>
  </si>
  <si>
    <t>FERTICHIP</t>
  </si>
  <si>
    <t>Nuevo sistema con microfluídica integrada para la maduración y seguimiento del embrión.</t>
  </si>
  <si>
    <t xml:space="preserve">A pesar de los avances alcanzados dentro del campo de la reproducción asistida, existe un amplio margen de mejora de las técnicas de cultivo in vitro de embriones. La principal razón es que éstas no han sufrido apenas modificaciones en la última década. 
En estos momentos existe una demanda creciente por el desarrollo de nuevos dispositivos de cultivo in vitro que permitan trabajar en el laboratorio con microfluídica. La circulación de fluidos puede ser esencial para realizar distintas medidas cuantitativas de tipo no invasivo. Cabe mencionar que tanto la evaluación de calidad como la selección embrionaria, son todavía procedimientos que se basan en criterios morfológicos subjetivos y no en datos cuantitativos obtenidos de forma directa o indirecta de los embriones. El desarrollo tecnológico puede estar en la incorporación de nuevos dispositivos de micro-fluídica al cultivo embrionario que mejoren en estos aspectos y favorezcan la automatización del todo el proceso de cultivo. La principal razón es que dichos dispositivos se han desarrollado para otros tejidos y órganos y han demostrado su aplicabilidad en distintas tareas. Con este desafío se buscan grupos de Ingeniería Biomédica y de Microfabricación que puedan estar interesados en el diseño y fabricación de prototipo, que puedan ser validados para su empleo en Reproducción Asistida.
</t>
  </si>
  <si>
    <t>Cultivo Embrionario, Sistemas de microfluídica, Reproducción Asistida, Diagnostico no invasivo, Microfabricación</t>
  </si>
  <si>
    <t>Emprendedor</t>
  </si>
  <si>
    <t>NT57</t>
  </si>
  <si>
    <t>Teleclub 5.0</t>
  </si>
  <si>
    <t>Agroalimentación, Tecnologías de fabricación (Automoción y Aeronáutica), Salud y Calidad de Vida, Patrimonio, Lengua Española y Recursos endógenos, Otros (Nuevas tecnologías contra la despoblación rural)</t>
  </si>
  <si>
    <t xml:space="preserve">La despoblación supone uno de los problemas más acuciantes de nuestras zonas rurales, la cada vez más mermada población activa de muchos de nuestros pequeños municipios hace que muchos de los oficios se estén abandonando. Este proyecto busca dar una solución para el principal aglutinante social de uno de estos pequeños pueblos, el ¡teleclub!. El objetivo que perseguimos es crear una formula replicable de teleclub digitalizado y autónomo, que permita que los vecinos de un pequeño municipio puedan seguir acudiendo a su lugar de reunión y esparcimiento social habitual, donde quedar con sus vecinos, pero sin horarios de apertura. </t>
  </si>
  <si>
    <t xml:space="preserve">Digitalización, lucha contra la despoblación, teleclub, cantinero digital, </t>
  </si>
  <si>
    <t>NT58</t>
  </si>
  <si>
    <t>SMARTLOG</t>
  </si>
  <si>
    <t xml:space="preserve">Sistema de prevención de fallos humanos y trazabilidad en la preparación de pedidos en el sector de la logística. 
</t>
  </si>
  <si>
    <t xml:space="preserve">El sector de la logística demanda una solución tecnológica que permita prevenir fallos en el momento de la preparación de pedidos en grandes almacenes.
</t>
  </si>
  <si>
    <t xml:space="preserve">Logística, preparación de pedidos, automatización de la detección de fallos, </t>
  </si>
  <si>
    <t>NT64</t>
  </si>
  <si>
    <t>Blue lottus</t>
  </si>
  <si>
    <t xml:space="preserve">La empresa recién creada pretende elaborar una serie de bebidas mediante diferentes técnicas enológicas para el infusionado de la flor de loto azul, Nymphaea caerulea. </t>
  </si>
  <si>
    <t>loto azul, vino, espirituosos, lotofagos, infusionados</t>
  </si>
  <si>
    <t>NT71</t>
  </si>
  <si>
    <t>AgroSustrato</t>
  </si>
  <si>
    <t>Obtención de un sustrato orgánico para hidroponía y de una solución de fertilización compatible con el mismo, con objeto de mejorar el rendimiento del cultivo de brotes vegetales en interior, intentando además incrementar el aporte nutricional y vida útil de éste alimento de por sí saludable e innovador en la región. Se buscará preferiblemente un sustrato procedente de otros subproductos agrícolas, compostable tras su uso, contribuyendo así doblemente a la economía circular local.</t>
  </si>
  <si>
    <t xml:space="preserve"> Se demanda una mejora en el rendimiento del proceso productivo, a través de la optimización de los recursos necesarios para la producción de brotes vegetales en interior, de manera que se pueda mejorar la sostenibilidad tanto ambiental como la viabilidad económica y garantizar el mantenimiento de los puestos de trabajo creados por esta actividad económica innovadora en la región, que a su vez aporta un gran valor añadido para la diversificación de los productos agrícolas de cercanía, que de otra forma no serían cultivables en el exterior debido a las condiciones climatológicas locales. </t>
  </si>
  <si>
    <t>Sostenibilidad, Agrobiodiversidad, Innovación, Economía Circular</t>
  </si>
  <si>
    <t>LISTADO DE DEMANDAS EMPRESARIALES SIN RESPUESTAS</t>
  </si>
  <si>
    <t>DESAFÍO UNIVERSIDAD-EMPRESA Edición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</si>
</sst>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name val="Arial"/>
      <family val="2"/>
    </font>
    <font>
      <sz val="10"/>
      <color theme="1"/>
      <name val="Arial"/>
      <family val="2"/>
    </font>
    <font>
      <b/>
      <sz val="12"/>
      <name val="Arial"/>
      <family val="2"/>
    </font>
    <font>
      <sz val="9"/>
      <color theme="1"/>
      <name val="Arial"/>
      <family val="2"/>
    </font>
  </fonts>
  <fills count="13">
    <fill>
      <patternFill patternType="none"/>
    </fill>
    <fill>
      <patternFill patternType="gray125"/>
    </fill>
    <fill>
      <patternFill patternType="solid">
        <fgColor theme="8" tint="-0.249977111117893"/>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theme="9" tint="0.79998168889431442"/>
      </patternFill>
    </fill>
    <fill>
      <patternFill patternType="solid">
        <fgColor theme="3" tint="0.59999389629810485"/>
        <bgColor theme="9" tint="0.79998168889431442"/>
      </patternFill>
    </fill>
    <fill>
      <patternFill patternType="solid">
        <fgColor theme="4" tint="0.79998168889431442"/>
        <bgColor theme="9" tint="0.79998168889431442"/>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s>
  <borders count="8">
    <border>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4" borderId="4" xfId="0" applyFont="1" applyFill="1" applyBorder="1" applyAlignment="1">
      <alignment vertical="top" wrapText="1"/>
    </xf>
    <xf numFmtId="0" fontId="1" fillId="4" borderId="5" xfId="0" applyFont="1" applyFill="1" applyBorder="1" applyAlignment="1">
      <alignment vertical="top" wrapText="1"/>
    </xf>
    <xf numFmtId="0" fontId="1" fillId="4" borderId="6" xfId="0" applyFont="1" applyFill="1" applyBorder="1" applyAlignment="1">
      <alignment vertical="top" wrapText="1"/>
    </xf>
    <xf numFmtId="0" fontId="1" fillId="5" borderId="5" xfId="0" applyFont="1" applyFill="1" applyBorder="1" applyAlignment="1">
      <alignment vertical="top" wrapText="1"/>
    </xf>
    <xf numFmtId="0" fontId="1" fillId="3" borderId="2" xfId="0" applyFont="1" applyFill="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2" fillId="0" borderId="0" xfId="0" applyFont="1" applyAlignment="1">
      <alignment vertical="top" wrapText="1"/>
    </xf>
    <xf numFmtId="0" fontId="2" fillId="0" borderId="0" xfId="0" applyFont="1"/>
    <xf numFmtId="0" fontId="3" fillId="0" borderId="0" xfId="0" applyFont="1"/>
    <xf numFmtId="0" fontId="3"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vertical="top" wrapText="1"/>
    </xf>
    <xf numFmtId="0" fontId="4" fillId="6" borderId="7" xfId="0" applyFont="1" applyFill="1" applyBorder="1" applyAlignment="1">
      <alignment vertical="top" wrapText="1"/>
    </xf>
    <xf numFmtId="0" fontId="4" fillId="7" borderId="7" xfId="0" applyFont="1" applyFill="1" applyBorder="1" applyAlignment="1">
      <alignment vertical="top" wrapText="1"/>
    </xf>
    <xf numFmtId="0" fontId="4" fillId="8" borderId="7" xfId="0" applyFont="1" applyFill="1" applyBorder="1" applyAlignment="1">
      <alignment vertical="top" wrapText="1"/>
    </xf>
    <xf numFmtId="0" fontId="4" fillId="10" borderId="7" xfId="0" applyFont="1" applyFill="1" applyBorder="1" applyAlignment="1">
      <alignment vertical="top" wrapText="1"/>
    </xf>
    <xf numFmtId="0" fontId="4" fillId="11" borderId="7" xfId="0" applyFont="1" applyFill="1" applyBorder="1" applyAlignment="1">
      <alignment vertical="top" wrapText="1"/>
    </xf>
    <xf numFmtId="0" fontId="4" fillId="12" borderId="7" xfId="0" applyFont="1" applyFill="1" applyBorder="1" applyAlignment="1">
      <alignment vertical="top" wrapText="1"/>
    </xf>
    <xf numFmtId="0" fontId="4" fillId="9" borderId="7" xfId="0" applyFont="1" applyFill="1" applyBorder="1" applyAlignment="1">
      <alignment vertical="top" wrapText="1"/>
    </xf>
  </cellXfs>
  <cellStyles count="1">
    <cellStyle name="Normal" xfId="0" builtinId="0"/>
  </cellStyles>
  <dxfs count="1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1D282-7E9E-4CA3-951C-F6572FBCC2A2}">
  <dimension ref="A1:Y15"/>
  <sheetViews>
    <sheetView tabSelected="1" workbookViewId="0">
      <selection activeCell="D18" sqref="D18"/>
    </sheetView>
  </sheetViews>
  <sheetFormatPr baseColWidth="10" defaultRowHeight="12.75" x14ac:dyDescent="0.2"/>
  <cols>
    <col min="1" max="1" width="11" style="12" customWidth="1"/>
    <col min="2" max="2" width="15" style="12" customWidth="1"/>
    <col min="3" max="3" width="33.42578125" style="12" customWidth="1"/>
    <col min="4" max="4" width="20.42578125" style="12" customWidth="1"/>
    <col min="5" max="5" width="19.85546875" style="12" customWidth="1"/>
    <col min="6" max="6" width="53.5703125" style="12" customWidth="1"/>
    <col min="7" max="7" width="19.85546875" style="12" customWidth="1"/>
    <col min="8" max="16384" width="11.42578125" style="12"/>
  </cols>
  <sheetData>
    <row r="1" spans="1:25" s="13" customFormat="1" ht="15.75" x14ac:dyDescent="0.25">
      <c r="A1" s="13" t="s">
        <v>66</v>
      </c>
      <c r="D1" s="14"/>
      <c r="E1" s="14"/>
      <c r="F1" s="14"/>
      <c r="G1" s="14"/>
      <c r="H1" s="14"/>
      <c r="I1" s="14"/>
      <c r="J1" s="14"/>
      <c r="K1" s="14"/>
      <c r="L1" s="14"/>
      <c r="M1" s="14"/>
      <c r="N1" s="14"/>
      <c r="O1" s="14"/>
      <c r="P1" s="14"/>
      <c r="Q1" s="14"/>
      <c r="R1" s="14"/>
      <c r="S1" s="14"/>
      <c r="T1" s="14"/>
      <c r="U1" s="14"/>
      <c r="V1" s="14"/>
      <c r="W1" s="14"/>
      <c r="X1" s="14"/>
      <c r="Y1" s="14"/>
    </row>
    <row r="2" spans="1:25" s="16" customFormat="1" ht="15.75" x14ac:dyDescent="0.25">
      <c r="A2" s="15" t="s">
        <v>65</v>
      </c>
    </row>
    <row r="3" spans="1:25" s="10" customFormat="1" ht="13.5" thickBot="1" x14ac:dyDescent="0.3">
      <c r="A3" s="9"/>
    </row>
    <row r="4" spans="1:25" s="11" customFormat="1" x14ac:dyDescent="0.25">
      <c r="A4" s="1" t="s">
        <v>0</v>
      </c>
      <c r="B4" s="2"/>
      <c r="C4" s="2"/>
      <c r="D4" s="2"/>
      <c r="E4" s="2"/>
      <c r="F4" s="2"/>
      <c r="G4" s="3"/>
      <c r="H4" s="8"/>
    </row>
    <row r="5" spans="1:25" s="11" customFormat="1" ht="25.5" x14ac:dyDescent="0.25">
      <c r="A5" s="4" t="s">
        <v>1</v>
      </c>
      <c r="B5" s="5" t="s">
        <v>2</v>
      </c>
      <c r="C5" s="5" t="s">
        <v>3</v>
      </c>
      <c r="D5" s="5" t="s">
        <v>4</v>
      </c>
      <c r="E5" s="5" t="s">
        <v>5</v>
      </c>
      <c r="F5" s="5" t="s">
        <v>6</v>
      </c>
      <c r="G5" s="6" t="s">
        <v>7</v>
      </c>
      <c r="H5" s="7" t="s">
        <v>8</v>
      </c>
    </row>
    <row r="6" spans="1:25" s="17" customFormat="1" ht="50.25" customHeight="1" x14ac:dyDescent="0.25">
      <c r="A6" s="18" t="s">
        <v>9</v>
      </c>
      <c r="B6" s="18" t="s">
        <v>10</v>
      </c>
      <c r="C6" s="19" t="s">
        <v>11</v>
      </c>
      <c r="D6" s="19" t="s">
        <v>12</v>
      </c>
      <c r="E6" s="19"/>
      <c r="F6" s="20" t="s">
        <v>13</v>
      </c>
      <c r="G6" s="24" t="s">
        <v>10</v>
      </c>
      <c r="H6" s="18" t="s">
        <v>14</v>
      </c>
    </row>
    <row r="7" spans="1:25" s="17" customFormat="1" ht="36" x14ac:dyDescent="0.25">
      <c r="A7" s="18" t="s">
        <v>15</v>
      </c>
      <c r="B7" s="18" t="s">
        <v>16</v>
      </c>
      <c r="C7" s="19" t="s">
        <v>17</v>
      </c>
      <c r="D7" s="19" t="s">
        <v>12</v>
      </c>
      <c r="E7" s="19"/>
      <c r="F7" s="20" t="s">
        <v>18</v>
      </c>
      <c r="G7" s="24" t="s">
        <v>19</v>
      </c>
      <c r="H7" s="18" t="s">
        <v>14</v>
      </c>
    </row>
    <row r="8" spans="1:25" s="17" customFormat="1" ht="173.25" customHeight="1" x14ac:dyDescent="0.25">
      <c r="A8" s="18" t="s">
        <v>20</v>
      </c>
      <c r="B8" s="18" t="s">
        <v>21</v>
      </c>
      <c r="C8" s="19" t="s">
        <v>22</v>
      </c>
      <c r="D8" s="19" t="s">
        <v>23</v>
      </c>
      <c r="E8" s="19" t="s">
        <v>24</v>
      </c>
      <c r="F8" s="20" t="s">
        <v>25</v>
      </c>
      <c r="G8" s="24" t="s">
        <v>26</v>
      </c>
      <c r="H8" s="18" t="s">
        <v>14</v>
      </c>
    </row>
    <row r="9" spans="1:25" s="17" customFormat="1" ht="99" customHeight="1" x14ac:dyDescent="0.25">
      <c r="A9" s="21" t="s">
        <v>27</v>
      </c>
      <c r="B9" s="21" t="s">
        <v>28</v>
      </c>
      <c r="C9" s="19" t="s">
        <v>29</v>
      </c>
      <c r="D9" s="19" t="s">
        <v>30</v>
      </c>
      <c r="E9" s="19" t="s">
        <v>31</v>
      </c>
      <c r="F9" s="20" t="s">
        <v>32</v>
      </c>
      <c r="G9" s="24" t="s">
        <v>33</v>
      </c>
      <c r="H9" s="21" t="s">
        <v>34</v>
      </c>
    </row>
    <row r="10" spans="1:25" s="17" customFormat="1" ht="39" customHeight="1" x14ac:dyDescent="0.25">
      <c r="A10" s="18" t="s">
        <v>35</v>
      </c>
      <c r="B10" s="18" t="s">
        <v>36</v>
      </c>
      <c r="C10" s="19" t="s">
        <v>37</v>
      </c>
      <c r="D10" s="19" t="s">
        <v>30</v>
      </c>
      <c r="E10" s="19" t="s">
        <v>23</v>
      </c>
      <c r="F10" s="20" t="s">
        <v>38</v>
      </c>
      <c r="G10" s="24" t="s">
        <v>39</v>
      </c>
      <c r="H10" s="18" t="s">
        <v>14</v>
      </c>
    </row>
    <row r="11" spans="1:25" s="17" customFormat="1" ht="269.25" customHeight="1" x14ac:dyDescent="0.25">
      <c r="A11" s="22" t="s">
        <v>40</v>
      </c>
      <c r="B11" s="22" t="s">
        <v>41</v>
      </c>
      <c r="C11" s="23" t="s">
        <v>42</v>
      </c>
      <c r="D11" s="23" t="s">
        <v>30</v>
      </c>
      <c r="E11" s="23"/>
      <c r="F11" s="20" t="s">
        <v>43</v>
      </c>
      <c r="G11" s="24" t="s">
        <v>44</v>
      </c>
      <c r="H11" s="22" t="s">
        <v>45</v>
      </c>
    </row>
    <row r="12" spans="1:25" s="17" customFormat="1" ht="131.25" customHeight="1" x14ac:dyDescent="0.25">
      <c r="A12" s="21" t="s">
        <v>46</v>
      </c>
      <c r="B12" s="21" t="s">
        <v>47</v>
      </c>
      <c r="C12" s="23" t="s">
        <v>47</v>
      </c>
      <c r="D12" s="19" t="s">
        <v>23</v>
      </c>
      <c r="E12" s="19" t="s">
        <v>48</v>
      </c>
      <c r="F12" s="20" t="s">
        <v>49</v>
      </c>
      <c r="G12" s="24" t="s">
        <v>50</v>
      </c>
      <c r="H12" s="21" t="s">
        <v>34</v>
      </c>
    </row>
    <row r="13" spans="1:25" s="17" customFormat="1" ht="36.75" customHeight="1" x14ac:dyDescent="0.25">
      <c r="A13" s="18" t="s">
        <v>51</v>
      </c>
      <c r="B13" s="18" t="s">
        <v>52</v>
      </c>
      <c r="C13" s="19" t="s">
        <v>53</v>
      </c>
      <c r="D13" s="19" t="s">
        <v>23</v>
      </c>
      <c r="E13" s="19"/>
      <c r="F13" s="20" t="s">
        <v>54</v>
      </c>
      <c r="G13" s="24" t="s">
        <v>55</v>
      </c>
      <c r="H13" s="18" t="s">
        <v>14</v>
      </c>
    </row>
    <row r="14" spans="1:25" s="17" customFormat="1" ht="36" x14ac:dyDescent="0.25">
      <c r="A14" s="18" t="s">
        <v>56</v>
      </c>
      <c r="B14" s="18" t="s">
        <v>57</v>
      </c>
      <c r="C14" s="19" t="s">
        <v>57</v>
      </c>
      <c r="D14" s="19" t="s">
        <v>12</v>
      </c>
      <c r="E14" s="19"/>
      <c r="F14" s="20" t="s">
        <v>58</v>
      </c>
      <c r="G14" s="24" t="s">
        <v>59</v>
      </c>
      <c r="H14" s="18" t="s">
        <v>14</v>
      </c>
    </row>
    <row r="15" spans="1:25" s="17" customFormat="1" ht="159.75" customHeight="1" x14ac:dyDescent="0.25">
      <c r="A15" s="18" t="s">
        <v>60</v>
      </c>
      <c r="B15" s="18" t="s">
        <v>61</v>
      </c>
      <c r="C15" s="19" t="s">
        <v>62</v>
      </c>
      <c r="D15" s="19" t="s">
        <v>12</v>
      </c>
      <c r="E15" s="19" t="s">
        <v>23</v>
      </c>
      <c r="F15" s="20" t="s">
        <v>63</v>
      </c>
      <c r="G15" s="24" t="s">
        <v>64</v>
      </c>
      <c r="H15" s="18" t="s">
        <v>14</v>
      </c>
    </row>
  </sheetData>
  <mergeCells count="1">
    <mergeCell ref="A4:G4"/>
  </mergeCells>
  <conditionalFormatting sqref="F6:G6 F15:G15 F8:G12">
    <cfRule type="cellIs" dxfId="7" priority="8" operator="equal">
      <formula>"NO"</formula>
    </cfRule>
  </conditionalFormatting>
  <conditionalFormatting sqref="F13:G13">
    <cfRule type="cellIs" dxfId="3" priority="4" operator="equal">
      <formula>"NO"</formula>
    </cfRule>
  </conditionalFormatting>
  <conditionalFormatting sqref="F13">
    <cfRule type="cellIs" dxfId="2" priority="3" operator="equal">
      <formula>"si"</formula>
    </cfRule>
  </conditionalFormatting>
  <conditionalFormatting sqref="F7:G7">
    <cfRule type="cellIs" dxfId="1" priority="2" operator="equal">
      <formula>"NO"</formula>
    </cfRule>
  </conditionalFormatting>
  <conditionalFormatting sqref="F14:G14">
    <cfRule type="cellIs" dxfId="0" priority="1" operator="equal">
      <formula>"NO"</formula>
    </cfRule>
  </conditionalFormatting>
  <pageMargins left="0.70866141732283472" right="0.70866141732283472" top="0.59055118110236227" bottom="0.59055118110236227"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Demandas sin respuesta 2021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2022-05-20T09:39:49Z</cp:lastPrinted>
  <dcterms:created xsi:type="dcterms:W3CDTF">2022-05-20T09:28:25Z</dcterms:created>
  <dcterms:modified xsi:type="dcterms:W3CDTF">2022-05-20T09:42:23Z</dcterms:modified>
</cp:coreProperties>
</file>